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'Sheet1'!$A$1:$H$76</definedName>
  </definedNames>
  <calcPr fullCalcOnLoad="1"/>
</workbook>
</file>

<file path=xl/sharedStrings.xml><?xml version="1.0" encoding="utf-8"?>
<sst xmlns="http://schemas.openxmlformats.org/spreadsheetml/2006/main" count="141" uniqueCount="91">
  <si>
    <t>NORTH TURTON PARISH COUNCIL</t>
  </si>
  <si>
    <t>Page 1</t>
  </si>
  <si>
    <t>Date</t>
  </si>
  <si>
    <t>Cost or</t>
  </si>
  <si>
    <t>Date of</t>
  </si>
  <si>
    <t xml:space="preserve">Disposal </t>
  </si>
  <si>
    <t>Acquired</t>
  </si>
  <si>
    <t>Description</t>
  </si>
  <si>
    <t>Location</t>
  </si>
  <si>
    <t>Notes</t>
  </si>
  <si>
    <t>Value</t>
  </si>
  <si>
    <t>Disposal</t>
  </si>
  <si>
    <t>Amount</t>
  </si>
  <si>
    <t>Reason</t>
  </si>
  <si>
    <t>£</t>
  </si>
  <si>
    <t>Furniture</t>
  </si>
  <si>
    <t>Barlow Institute</t>
  </si>
  <si>
    <t>Fire-tested Chubb 4-drawer filing cabinet</t>
  </si>
  <si>
    <t>Wrought Iron Safe</t>
  </si>
  <si>
    <t>12 x Councillor's leather chairs</t>
  </si>
  <si>
    <t>Office Equipment</t>
  </si>
  <si>
    <t>06/11/96</t>
  </si>
  <si>
    <t>Clerk's office</t>
  </si>
  <si>
    <t>Microsoft Office Pro. computer program</t>
  </si>
  <si>
    <t>Regalia, etc.</t>
  </si>
  <si>
    <t>Chairman's Chain of Office</t>
  </si>
  <si>
    <t>Bowl Cup on plinth</t>
  </si>
  <si>
    <t>Tulip pattern cup on plinth</t>
  </si>
  <si>
    <t>Miscellaneous</t>
  </si>
  <si>
    <t>Belmont/Edgworth</t>
  </si>
  <si>
    <t>Edgworth</t>
  </si>
  <si>
    <t>Centenary Garden</t>
  </si>
  <si>
    <t>Page 2</t>
  </si>
  <si>
    <t xml:space="preserve">        The Barlow Institute</t>
  </si>
  <si>
    <t xml:space="preserve">        Belmont Playing Field</t>
  </si>
  <si>
    <t>Playing field and children's playground in the village of Belmont.</t>
  </si>
  <si>
    <t>Maintained on behalf of the Trustees by Blackburn with Darwen Borough Council.</t>
  </si>
  <si>
    <t>28/09/98</t>
  </si>
  <si>
    <t>Clerk's Office</t>
  </si>
  <si>
    <t>Chapeltown</t>
  </si>
  <si>
    <t>6/04/01</t>
  </si>
  <si>
    <t>03/05/01</t>
  </si>
  <si>
    <t>05/10/02</t>
  </si>
  <si>
    <t>02/05/03</t>
  </si>
  <si>
    <t>Original cost</t>
  </si>
  <si>
    <t>Consort's Chain of Office</t>
  </si>
  <si>
    <t>2 section horseshoe shaped Council Table</t>
  </si>
  <si>
    <t>HP Colur Scanner/Copier/Printer</t>
  </si>
  <si>
    <t>Written down value</t>
  </si>
  <si>
    <t>20/09/98</t>
  </si>
  <si>
    <t>Secondhand 4 drawer filing cabinet</t>
  </si>
  <si>
    <t>Dell Vostro 200 computer</t>
  </si>
  <si>
    <t>23/05/08</t>
  </si>
  <si>
    <t>Various</t>
  </si>
  <si>
    <t>Windows computer program</t>
  </si>
  <si>
    <t>Community Orchard</t>
  </si>
  <si>
    <t>1 dog bin; 1 litter bin</t>
  </si>
  <si>
    <t>Buildings</t>
  </si>
  <si>
    <t>Toilet block</t>
  </si>
  <si>
    <t>Belmont</t>
  </si>
  <si>
    <t>6 x dog bins</t>
  </si>
  <si>
    <t>Parish Council notice board</t>
  </si>
  <si>
    <t>Wooden bench seat.</t>
  </si>
  <si>
    <t>2 x salt bins</t>
  </si>
  <si>
    <t>2 x Parish Council notice boards</t>
  </si>
  <si>
    <t>6-panel A1 display unit with header board</t>
  </si>
  <si>
    <t>Transfer from Turton UDC-insured cost</t>
  </si>
  <si>
    <t>Insured cost</t>
  </si>
  <si>
    <t>Batridge Road</t>
  </si>
  <si>
    <t xml:space="preserve">1 dog bin; </t>
  </si>
  <si>
    <t>March 01</t>
  </si>
  <si>
    <t>2-pedestal desk and chair</t>
  </si>
  <si>
    <t>Stone bus shelter</t>
  </si>
  <si>
    <t>Tfr. from Turton UDC.  Community value</t>
  </si>
  <si>
    <t>1 dog bin</t>
  </si>
  <si>
    <t>Blackburn Road</t>
  </si>
  <si>
    <t>North Turton Parish Council is sole Trustee of the following Charities:-</t>
  </si>
  <si>
    <t>(nil income and expenditure)</t>
  </si>
  <si>
    <t>An early 20th century village hall and grounds, including recreation ground, bowling green, etc.</t>
  </si>
  <si>
    <t>The Parish Council is the custodian Trustee (but not Administrative Trustee) of the following:</t>
  </si>
  <si>
    <t>GH Ashworth Agricultural Scholarship</t>
  </si>
  <si>
    <t>Small fund for awards to young people studying agricultural subjects</t>
  </si>
  <si>
    <t>Original insured value</t>
  </si>
  <si>
    <t>Ryecroft Lane</t>
  </si>
  <si>
    <t>Fixed Assets Register 31st March 2015</t>
  </si>
  <si>
    <t>Broken</t>
  </si>
  <si>
    <t>HPDeskjet 1500 scanner/copier/prnter</t>
  </si>
  <si>
    <t>3 dog bins</t>
  </si>
  <si>
    <t>May 13</t>
  </si>
  <si>
    <t>Secondhand cabinet</t>
  </si>
  <si>
    <t>(nil expenditure in 2014-15; income solely bank interest of £3)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</si>
</sst>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&quot;£&quot;#,##0.00"/>
    <numFmt numFmtId="166" formatCode="mmmm\-yy"/>
    <numFmt numFmtId="167" formatCode="d\-mmm\-yy"/>
    <numFmt numFmtId="168" formatCode="&quot;£&quot;#,##0"/>
  </numFmts>
  <fonts count="12">
    <font>
      <sz val="10"/>
      <name val="CG Times"/>
      <family val="0"/>
    </font>
    <font>
      <b/>
      <sz val="10"/>
      <name val="CG Times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sz val="10"/>
      <name val="Arial"/>
      <family val="2"/>
    </font>
    <font>
      <sz val="1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7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0" fillId="0" borderId="0" xfId="0" applyFont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/>
    </xf>
    <xf numFmtId="17" fontId="4" fillId="0" borderId="0" xfId="0" applyNumberFormat="1" applyFont="1" applyAlignment="1">
      <alignment/>
    </xf>
    <xf numFmtId="49" fontId="10" fillId="0" borderId="2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17" fontId="4" fillId="0" borderId="0" xfId="0" applyNumberFormat="1" applyFont="1" applyBorder="1" applyAlignment="1">
      <alignment/>
    </xf>
    <xf numFmtId="17" fontId="10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0" xfId="0" applyFont="1" applyBorder="1" applyAlignment="1">
      <alignment/>
    </xf>
    <xf numFmtId="17" fontId="4" fillId="0" borderId="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9525</xdr:rowOff>
    </xdr:from>
    <xdr:to>
      <xdr:col>1</xdr:col>
      <xdr:colOff>28575</xdr:colOff>
      <xdr:row>52</xdr:row>
      <xdr:rowOff>9525</xdr:rowOff>
    </xdr:to>
    <xdr:sp>
      <xdr:nvSpPr>
        <xdr:cNvPr id="1" name="Line 2"/>
        <xdr:cNvSpPr>
          <a:spLocks/>
        </xdr:cNvSpPr>
      </xdr:nvSpPr>
      <xdr:spPr>
        <a:xfrm flipH="1">
          <a:off x="0" y="8305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75" zoomScaleNormal="75" workbookViewId="0" topLeftCell="A40">
      <selection activeCell="I45" sqref="I45"/>
    </sheetView>
  </sheetViews>
  <sheetFormatPr defaultColWidth="9.33203125" defaultRowHeight="12.75"/>
  <cols>
    <col min="1" max="1" width="10.5" style="1" customWidth="1"/>
    <col min="2" max="2" width="38.5" style="1" customWidth="1"/>
    <col min="3" max="3" width="19.5" style="1" customWidth="1"/>
    <col min="4" max="4" width="37.5" style="1" customWidth="1"/>
    <col min="5" max="5" width="9.83203125" style="1" customWidth="1"/>
    <col min="6" max="6" width="9.66015625" style="1" customWidth="1"/>
    <col min="7" max="7" width="9.33203125" style="1" customWidth="1"/>
    <col min="8" max="8" width="10.83203125" style="1" customWidth="1"/>
    <col min="9" max="16384" width="9.33203125" style="1" customWidth="1"/>
  </cols>
  <sheetData>
    <row r="1" spans="1:8" ht="23.25">
      <c r="A1" s="2" t="s">
        <v>0</v>
      </c>
      <c r="B1" s="3"/>
      <c r="C1" s="3"/>
      <c r="D1" s="3"/>
      <c r="E1" s="3"/>
      <c r="F1" s="3"/>
      <c r="G1" s="3"/>
      <c r="H1" s="3"/>
    </row>
    <row r="2" spans="1:8" ht="18.75" customHeight="1">
      <c r="A2" s="4"/>
      <c r="B2" s="3"/>
      <c r="C2" s="5" t="s">
        <v>84</v>
      </c>
      <c r="D2" s="3"/>
      <c r="E2" s="6"/>
      <c r="H2" s="7" t="s">
        <v>1</v>
      </c>
    </row>
    <row r="3" spans="1:8" ht="8.25" customHeight="1">
      <c r="A3" s="8"/>
      <c r="B3" s="9"/>
      <c r="C3" s="9"/>
      <c r="D3" s="9"/>
      <c r="E3" s="9"/>
      <c r="F3" s="9"/>
      <c r="G3" s="9"/>
      <c r="H3" s="9"/>
    </row>
    <row r="4" spans="1:8" ht="6" customHeight="1">
      <c r="A4" s="10"/>
      <c r="C4" s="11"/>
      <c r="E4" s="11"/>
      <c r="G4" s="11"/>
      <c r="H4" s="12"/>
    </row>
    <row r="5" spans="1:8" ht="12.75" customHeight="1">
      <c r="A5" s="13" t="s">
        <v>2</v>
      </c>
      <c r="B5" s="14"/>
      <c r="C5" s="15"/>
      <c r="D5" s="14"/>
      <c r="E5" s="15" t="s">
        <v>3</v>
      </c>
      <c r="F5" s="14" t="s">
        <v>4</v>
      </c>
      <c r="G5" s="15" t="s">
        <v>5</v>
      </c>
      <c r="H5" s="16"/>
    </row>
    <row r="6" spans="1:8" ht="14.25">
      <c r="A6" s="13" t="s">
        <v>6</v>
      </c>
      <c r="B6" s="14" t="s">
        <v>7</v>
      </c>
      <c r="C6" s="15" t="s">
        <v>8</v>
      </c>
      <c r="D6" s="14" t="s">
        <v>9</v>
      </c>
      <c r="E6" s="15" t="s">
        <v>10</v>
      </c>
      <c r="F6" s="14" t="s">
        <v>11</v>
      </c>
      <c r="G6" s="15" t="s">
        <v>12</v>
      </c>
      <c r="H6" s="16" t="s">
        <v>13</v>
      </c>
    </row>
    <row r="7" spans="1:8" ht="14.25">
      <c r="A7" s="17"/>
      <c r="B7" s="18"/>
      <c r="C7" s="19"/>
      <c r="D7" s="18"/>
      <c r="E7" s="15" t="s">
        <v>14</v>
      </c>
      <c r="F7" s="14"/>
      <c r="G7" s="15" t="s">
        <v>14</v>
      </c>
      <c r="H7" s="12"/>
    </row>
    <row r="8" spans="1:8" ht="5.25" customHeight="1">
      <c r="A8" s="20"/>
      <c r="B8" s="21"/>
      <c r="C8" s="22"/>
      <c r="D8" s="21"/>
      <c r="E8" s="22"/>
      <c r="F8" s="21"/>
      <c r="G8" s="22"/>
      <c r="H8" s="23"/>
    </row>
    <row r="9" spans="1:8" ht="6" customHeight="1">
      <c r="A9" s="24"/>
      <c r="C9" s="11"/>
      <c r="E9" s="11"/>
      <c r="G9" s="11"/>
      <c r="H9" s="12"/>
    </row>
    <row r="10" spans="1:8" ht="12.75">
      <c r="A10" s="25" t="s">
        <v>15</v>
      </c>
      <c r="C10" s="11"/>
      <c r="E10" s="11"/>
      <c r="G10" s="11"/>
      <c r="H10" s="12"/>
    </row>
    <row r="11" spans="1:8" ht="12.75">
      <c r="A11" s="26"/>
      <c r="B11" s="1" t="s">
        <v>71</v>
      </c>
      <c r="C11" s="11" t="s">
        <v>22</v>
      </c>
      <c r="D11" s="1" t="s">
        <v>73</v>
      </c>
      <c r="E11" s="27">
        <v>0</v>
      </c>
      <c r="G11" s="11"/>
      <c r="H11" s="12"/>
    </row>
    <row r="12" spans="1:8" ht="12.75">
      <c r="A12" s="26"/>
      <c r="B12" s="1" t="s">
        <v>17</v>
      </c>
      <c r="C12" s="11" t="s">
        <v>22</v>
      </c>
      <c r="D12" s="1" t="s">
        <v>73</v>
      </c>
      <c r="E12" s="27">
        <v>0</v>
      </c>
      <c r="G12" s="11"/>
      <c r="H12" s="12"/>
    </row>
    <row r="13" spans="1:8" ht="12.75">
      <c r="A13" s="26"/>
      <c r="B13" s="1" t="s">
        <v>18</v>
      </c>
      <c r="C13" s="11" t="s">
        <v>16</v>
      </c>
      <c r="D13" s="1" t="s">
        <v>73</v>
      </c>
      <c r="E13" s="27">
        <v>0</v>
      </c>
      <c r="G13" s="11"/>
      <c r="H13" s="12"/>
    </row>
    <row r="14" spans="1:8" ht="12.75">
      <c r="A14" s="26"/>
      <c r="B14" s="1" t="s">
        <v>46</v>
      </c>
      <c r="C14" s="11" t="s">
        <v>16</v>
      </c>
      <c r="D14" s="1" t="s">
        <v>73</v>
      </c>
      <c r="E14" s="27">
        <v>0</v>
      </c>
      <c r="G14" s="11"/>
      <c r="H14" s="12"/>
    </row>
    <row r="15" spans="1:8" ht="12.75">
      <c r="A15" s="26"/>
      <c r="B15" s="1" t="s">
        <v>19</v>
      </c>
      <c r="C15" s="11" t="s">
        <v>16</v>
      </c>
      <c r="D15" s="1" t="s">
        <v>73</v>
      </c>
      <c r="E15" s="27">
        <v>0</v>
      </c>
      <c r="G15" s="11"/>
      <c r="H15" s="12"/>
    </row>
    <row r="16" spans="1:8" ht="12.75">
      <c r="A16" s="26" t="s">
        <v>49</v>
      </c>
      <c r="B16" s="1" t="s">
        <v>50</v>
      </c>
      <c r="C16" s="11" t="s">
        <v>22</v>
      </c>
      <c r="D16" s="1" t="s">
        <v>44</v>
      </c>
      <c r="E16" s="30">
        <v>40</v>
      </c>
      <c r="G16" s="11"/>
      <c r="H16" s="12"/>
    </row>
    <row r="17" spans="1:8" ht="12.75">
      <c r="A17" s="26" t="s">
        <v>88</v>
      </c>
      <c r="B17" s="1" t="s">
        <v>89</v>
      </c>
      <c r="C17" s="11" t="s">
        <v>22</v>
      </c>
      <c r="D17" s="1" t="s">
        <v>44</v>
      </c>
      <c r="E17" s="27">
        <v>89</v>
      </c>
      <c r="G17" s="11"/>
      <c r="H17" s="12"/>
    </row>
    <row r="18" spans="1:8" ht="12.75">
      <c r="A18" s="28" t="s">
        <v>20</v>
      </c>
      <c r="C18" s="11"/>
      <c r="E18" s="29"/>
      <c r="G18" s="11"/>
      <c r="H18" s="12"/>
    </row>
    <row r="19" spans="1:8" ht="12.75">
      <c r="A19" s="26" t="s">
        <v>21</v>
      </c>
      <c r="B19" s="1" t="s">
        <v>54</v>
      </c>
      <c r="C19" s="11" t="s">
        <v>22</v>
      </c>
      <c r="D19" s="1" t="s">
        <v>48</v>
      </c>
      <c r="E19" s="30">
        <v>45</v>
      </c>
      <c r="G19" s="11"/>
      <c r="H19" s="12"/>
    </row>
    <row r="20" spans="1:8" ht="12.75">
      <c r="A20" s="26" t="s">
        <v>21</v>
      </c>
      <c r="B20" s="1" t="s">
        <v>23</v>
      </c>
      <c r="C20" s="11" t="s">
        <v>22</v>
      </c>
      <c r="D20" s="1" t="s">
        <v>48</v>
      </c>
      <c r="E20" s="30">
        <v>110</v>
      </c>
      <c r="G20" s="11"/>
      <c r="H20" s="12"/>
    </row>
    <row r="21" spans="1:8" ht="12.75">
      <c r="A21" s="26" t="s">
        <v>37</v>
      </c>
      <c r="B21" s="1" t="s">
        <v>47</v>
      </c>
      <c r="C21" s="11" t="s">
        <v>38</v>
      </c>
      <c r="D21" s="1" t="s">
        <v>44</v>
      </c>
      <c r="E21" s="30"/>
      <c r="F21" s="31"/>
      <c r="G21" s="11">
        <v>0</v>
      </c>
      <c r="H21" s="12" t="s">
        <v>85</v>
      </c>
    </row>
    <row r="22" spans="1:8" ht="12.75">
      <c r="A22" s="26" t="s">
        <v>52</v>
      </c>
      <c r="B22" s="1" t="s">
        <v>51</v>
      </c>
      <c r="C22" s="34" t="s">
        <v>22</v>
      </c>
      <c r="D22" s="1" t="s">
        <v>44</v>
      </c>
      <c r="E22" s="30">
        <v>280</v>
      </c>
      <c r="F22" s="31"/>
      <c r="G22" s="11"/>
      <c r="H22" s="12"/>
    </row>
    <row r="23" spans="1:8" ht="12.75">
      <c r="A23" s="26"/>
      <c r="B23" s="1" t="s">
        <v>86</v>
      </c>
      <c r="C23" s="34" t="s">
        <v>22</v>
      </c>
      <c r="D23" s="1" t="s">
        <v>44</v>
      </c>
      <c r="E23" s="30">
        <v>25</v>
      </c>
      <c r="F23" s="31"/>
      <c r="G23" s="11"/>
      <c r="H23" s="12"/>
    </row>
    <row r="24" spans="1:8" ht="12.75">
      <c r="A24" s="32" t="s">
        <v>24</v>
      </c>
      <c r="C24" s="11"/>
      <c r="E24" s="33"/>
      <c r="G24" s="11"/>
      <c r="H24" s="12"/>
    </row>
    <row r="25" spans="1:8" ht="12.75">
      <c r="A25" s="26"/>
      <c r="B25" s="1" t="s">
        <v>25</v>
      </c>
      <c r="C25" s="11" t="s">
        <v>22</v>
      </c>
      <c r="D25" s="1" t="s">
        <v>66</v>
      </c>
      <c r="E25" s="30">
        <v>19030</v>
      </c>
      <c r="G25" s="11"/>
      <c r="H25" s="12"/>
    </row>
    <row r="26" spans="1:8" ht="12.75">
      <c r="A26" s="26"/>
      <c r="B26" s="1" t="s">
        <v>45</v>
      </c>
      <c r="C26" s="11" t="s">
        <v>22</v>
      </c>
      <c r="D26" s="1" t="s">
        <v>66</v>
      </c>
      <c r="E26" s="30">
        <v>2220</v>
      </c>
      <c r="G26" s="11"/>
      <c r="H26" s="12"/>
    </row>
    <row r="27" spans="1:8" ht="12.75">
      <c r="A27" s="26"/>
      <c r="B27" s="1" t="s">
        <v>26</v>
      </c>
      <c r="C27" s="34" t="s">
        <v>16</v>
      </c>
      <c r="D27" s="1" t="s">
        <v>67</v>
      </c>
      <c r="E27" s="30">
        <v>53</v>
      </c>
      <c r="G27" s="11"/>
      <c r="H27" s="12"/>
    </row>
    <row r="28" spans="1:8" ht="12.75">
      <c r="A28" s="26"/>
      <c r="B28" s="1" t="s">
        <v>27</v>
      </c>
      <c r="C28" s="34" t="s">
        <v>16</v>
      </c>
      <c r="D28" s="1" t="s">
        <v>67</v>
      </c>
      <c r="E28" s="30">
        <v>23</v>
      </c>
      <c r="G28" s="11"/>
      <c r="H28" s="12"/>
    </row>
    <row r="29" spans="1:8" ht="12.75">
      <c r="A29" s="32" t="s">
        <v>28</v>
      </c>
      <c r="C29" s="11"/>
      <c r="E29" s="33"/>
      <c r="G29" s="11"/>
      <c r="H29" s="12"/>
    </row>
    <row r="30" spans="1:8" ht="12.75">
      <c r="A30" s="26" t="s">
        <v>40</v>
      </c>
      <c r="B30" s="1" t="s">
        <v>65</v>
      </c>
      <c r="C30" s="11" t="s">
        <v>22</v>
      </c>
      <c r="D30" s="1" t="s">
        <v>48</v>
      </c>
      <c r="E30" s="35">
        <v>450</v>
      </c>
      <c r="G30" s="11"/>
      <c r="H30" s="12"/>
    </row>
    <row r="31" spans="1:8" ht="12.75">
      <c r="A31" s="26" t="s">
        <v>41</v>
      </c>
      <c r="B31" s="1" t="s">
        <v>64</v>
      </c>
      <c r="C31" s="11" t="s">
        <v>29</v>
      </c>
      <c r="D31" s="1" t="s">
        <v>48</v>
      </c>
      <c r="E31" s="35">
        <v>400</v>
      </c>
      <c r="G31" s="11"/>
      <c r="H31" s="12"/>
    </row>
    <row r="32" spans="1:8" ht="12.75">
      <c r="A32" s="26" t="s">
        <v>42</v>
      </c>
      <c r="B32" s="1" t="s">
        <v>63</v>
      </c>
      <c r="C32" s="11" t="s">
        <v>30</v>
      </c>
      <c r="D32" s="1" t="s">
        <v>48</v>
      </c>
      <c r="E32" s="35">
        <v>200</v>
      </c>
      <c r="G32" s="11"/>
      <c r="H32" s="12"/>
    </row>
    <row r="33" spans="1:8" ht="12.75">
      <c r="A33" s="26" t="s">
        <v>70</v>
      </c>
      <c r="B33" s="1" t="s">
        <v>62</v>
      </c>
      <c r="C33" s="11" t="s">
        <v>31</v>
      </c>
      <c r="D33" s="1" t="s">
        <v>44</v>
      </c>
      <c r="E33" s="35">
        <v>375</v>
      </c>
      <c r="G33" s="11"/>
      <c r="H33" s="12"/>
    </row>
    <row r="34" spans="1:8" ht="12.75">
      <c r="A34" s="40" t="s">
        <v>43</v>
      </c>
      <c r="B34" s="1" t="s">
        <v>61</v>
      </c>
      <c r="C34" s="11" t="s">
        <v>39</v>
      </c>
      <c r="D34" s="1" t="s">
        <v>48</v>
      </c>
      <c r="E34" s="35">
        <v>750</v>
      </c>
      <c r="G34" s="11"/>
      <c r="H34" s="12"/>
    </row>
    <row r="35" spans="1:8" ht="12.75">
      <c r="A35" s="50">
        <v>37104</v>
      </c>
      <c r="B35" s="1" t="s">
        <v>60</v>
      </c>
      <c r="C35" s="11" t="s">
        <v>53</v>
      </c>
      <c r="D35" s="1" t="s">
        <v>44</v>
      </c>
      <c r="E35" s="35">
        <v>560</v>
      </c>
      <c r="G35" s="11"/>
      <c r="H35" s="12"/>
    </row>
    <row r="36" spans="1:8" ht="12.75">
      <c r="A36" s="43">
        <v>39965</v>
      </c>
      <c r="B36" s="41" t="s">
        <v>56</v>
      </c>
      <c r="C36" s="41" t="s">
        <v>55</v>
      </c>
      <c r="D36" s="41" t="s">
        <v>44</v>
      </c>
      <c r="E36" s="41">
        <v>211</v>
      </c>
      <c r="F36" s="41"/>
      <c r="G36" s="42"/>
      <c r="H36" s="12"/>
    </row>
    <row r="37" spans="1:8" ht="12.75">
      <c r="A37" s="43">
        <v>40330</v>
      </c>
      <c r="B37" s="41" t="s">
        <v>69</v>
      </c>
      <c r="C37" s="41" t="s">
        <v>68</v>
      </c>
      <c r="D37" s="41" t="s">
        <v>44</v>
      </c>
      <c r="E37" s="41">
        <v>119</v>
      </c>
      <c r="F37" s="41"/>
      <c r="G37" s="42"/>
      <c r="H37" s="12"/>
    </row>
    <row r="38" spans="1:8" ht="12.75">
      <c r="A38" s="43">
        <v>40634</v>
      </c>
      <c r="B38" s="41" t="s">
        <v>74</v>
      </c>
      <c r="C38" s="41" t="s">
        <v>75</v>
      </c>
      <c r="D38" s="41" t="s">
        <v>44</v>
      </c>
      <c r="E38" s="41">
        <v>63</v>
      </c>
      <c r="F38" s="41"/>
      <c r="G38" s="42"/>
      <c r="H38" s="12"/>
    </row>
    <row r="39" spans="1:8" ht="12.75">
      <c r="A39" s="43">
        <v>41122</v>
      </c>
      <c r="B39" s="41" t="s">
        <v>74</v>
      </c>
      <c r="C39" s="41" t="s">
        <v>83</v>
      </c>
      <c r="D39" s="41" t="s">
        <v>44</v>
      </c>
      <c r="E39" s="41">
        <v>57</v>
      </c>
      <c r="F39" s="41"/>
      <c r="G39" s="42"/>
      <c r="H39" s="12"/>
    </row>
    <row r="40" spans="1:8" ht="12.75">
      <c r="A40" s="43">
        <v>41244</v>
      </c>
      <c r="B40" s="41" t="s">
        <v>74</v>
      </c>
      <c r="C40" s="41" t="s">
        <v>59</v>
      </c>
      <c r="D40" s="41" t="s">
        <v>44</v>
      </c>
      <c r="E40" s="41">
        <v>63</v>
      </c>
      <c r="F40" s="41"/>
      <c r="G40" s="42"/>
      <c r="H40" s="12"/>
    </row>
    <row r="41" spans="1:8" ht="12.75">
      <c r="A41" s="43">
        <v>41760</v>
      </c>
      <c r="B41" s="41" t="s">
        <v>87</v>
      </c>
      <c r="C41" s="41" t="s">
        <v>29</v>
      </c>
      <c r="D41" s="41" t="s">
        <v>44</v>
      </c>
      <c r="E41" s="41">
        <v>190</v>
      </c>
      <c r="F41" s="41"/>
      <c r="G41" s="42"/>
      <c r="H41" s="12"/>
    </row>
    <row r="42" spans="1:8" ht="12.75">
      <c r="A42" s="43">
        <v>41883</v>
      </c>
      <c r="B42" s="41" t="s">
        <v>61</v>
      </c>
      <c r="C42" s="41" t="s">
        <v>59</v>
      </c>
      <c r="D42" s="41" t="s">
        <v>44</v>
      </c>
      <c r="E42" s="41">
        <v>955</v>
      </c>
      <c r="F42" s="41"/>
      <c r="G42" s="42"/>
      <c r="H42" s="12"/>
    </row>
    <row r="43" spans="1:8" ht="12.75">
      <c r="A43" s="44" t="s">
        <v>57</v>
      </c>
      <c r="B43" s="41"/>
      <c r="C43" s="41"/>
      <c r="D43" s="41"/>
      <c r="E43" s="41"/>
      <c r="F43" s="41"/>
      <c r="G43" s="42"/>
      <c r="H43" s="12"/>
    </row>
    <row r="44" spans="1:8" ht="12.75">
      <c r="A44" s="44"/>
      <c r="B44" s="41" t="s">
        <v>58</v>
      </c>
      <c r="C44" s="41" t="s">
        <v>59</v>
      </c>
      <c r="D44" s="41" t="s">
        <v>44</v>
      </c>
      <c r="E44" s="51">
        <v>36190</v>
      </c>
      <c r="F44" s="41"/>
      <c r="G44" s="41"/>
      <c r="H44" s="41"/>
    </row>
    <row r="45" spans="1:8" ht="12.75">
      <c r="A45" s="43">
        <v>2010</v>
      </c>
      <c r="B45" s="41" t="s">
        <v>72</v>
      </c>
      <c r="C45" s="41" t="s">
        <v>30</v>
      </c>
      <c r="D45" s="41" t="s">
        <v>82</v>
      </c>
      <c r="E45" s="51">
        <v>50000</v>
      </c>
      <c r="F45" s="41"/>
      <c r="G45" s="41"/>
      <c r="H45" s="41"/>
    </row>
    <row r="46" spans="1:9" ht="3" customHeight="1">
      <c r="A46" s="45"/>
      <c r="B46" s="45"/>
      <c r="C46" s="45"/>
      <c r="D46" s="45" t="s">
        <v>82</v>
      </c>
      <c r="E46" s="46">
        <f>SUM(E11:E36)</f>
        <v>24861</v>
      </c>
      <c r="F46" s="47"/>
      <c r="G46" s="47">
        <f>SUM(G11:G36)</f>
        <v>0</v>
      </c>
      <c r="H46" s="45"/>
      <c r="I46" s="48"/>
    </row>
    <row r="47" spans="1:8" ht="12.75">
      <c r="A47" s="41"/>
      <c r="B47" s="41"/>
      <c r="C47" s="41"/>
      <c r="D47" s="41"/>
      <c r="E47" s="49">
        <f>SUM(E11:E45)</f>
        <v>112498</v>
      </c>
      <c r="F47" s="41"/>
      <c r="G47" s="41"/>
      <c r="H47" s="41"/>
    </row>
    <row r="48" ht="3" customHeight="1">
      <c r="E48" s="25"/>
    </row>
    <row r="49" ht="18">
      <c r="A49" s="36"/>
    </row>
    <row r="50" spans="1:4" ht="18">
      <c r="A50" s="36"/>
      <c r="B50" s="3"/>
      <c r="C50" s="5" t="s">
        <v>84</v>
      </c>
      <c r="D50" s="3"/>
    </row>
    <row r="51" spans="1:8" ht="18">
      <c r="A51" s="8"/>
      <c r="B51" s="3"/>
      <c r="C51" s="3"/>
      <c r="D51" s="3"/>
      <c r="E51" s="3"/>
      <c r="F51" s="3"/>
      <c r="G51" s="3"/>
      <c r="H51" s="6" t="s">
        <v>32</v>
      </c>
    </row>
    <row r="52" spans="2:8" ht="12.75" customHeight="1">
      <c r="B52" s="9"/>
      <c r="C52" s="9"/>
      <c r="D52" s="9"/>
      <c r="E52" s="9"/>
      <c r="F52" s="9"/>
      <c r="G52" s="9"/>
      <c r="H52" s="9"/>
    </row>
    <row r="53" spans="1:8" ht="15">
      <c r="A53" s="37"/>
      <c r="B53" s="38"/>
      <c r="C53" s="38"/>
      <c r="D53" s="38"/>
      <c r="E53" s="38"/>
      <c r="F53" s="38"/>
      <c r="G53" s="38"/>
      <c r="H53" s="38"/>
    </row>
    <row r="54" spans="2:8" ht="12.75" customHeight="1">
      <c r="B54" s="38"/>
      <c r="C54" s="38"/>
      <c r="D54" s="38"/>
      <c r="E54" s="38"/>
      <c r="F54" s="38"/>
      <c r="G54" s="38"/>
      <c r="H54" s="38"/>
    </row>
    <row r="55" ht="12.75" customHeight="1"/>
    <row r="57" spans="1:7" ht="15">
      <c r="A57" s="37" t="s">
        <v>76</v>
      </c>
      <c r="G57" s="39"/>
    </row>
    <row r="58" ht="12.75">
      <c r="H58" s="7"/>
    </row>
    <row r="59" spans="1:8" ht="12.75">
      <c r="A59" s="41"/>
      <c r="B59" s="1" t="s">
        <v>34</v>
      </c>
      <c r="C59" s="1" t="s">
        <v>35</v>
      </c>
      <c r="H59" s="7">
        <v>521334</v>
      </c>
    </row>
    <row r="60" spans="3:8" ht="12.75">
      <c r="C60" s="1" t="s">
        <v>36</v>
      </c>
      <c r="H60" s="39"/>
    </row>
    <row r="61" spans="3:7" ht="12.75">
      <c r="C61" s="1" t="s">
        <v>77</v>
      </c>
      <c r="G61" s="7"/>
    </row>
    <row r="62" ht="12.75">
      <c r="G62" s="7"/>
    </row>
    <row r="63" spans="2:8" ht="12.75">
      <c r="B63" s="1" t="s">
        <v>80</v>
      </c>
      <c r="C63" s="1" t="s">
        <v>81</v>
      </c>
      <c r="G63" s="7"/>
      <c r="H63" s="7">
        <v>526118</v>
      </c>
    </row>
    <row r="64" spans="3:7" ht="12.75">
      <c r="C64" s="1" t="s">
        <v>90</v>
      </c>
      <c r="E64" s="52"/>
      <c r="G64" s="7"/>
    </row>
    <row r="65" spans="2:8" ht="12.75">
      <c r="B65" s="21"/>
      <c r="C65" s="21"/>
      <c r="D65" s="21"/>
      <c r="E65" s="21"/>
      <c r="F65" s="21"/>
      <c r="G65" s="21"/>
      <c r="H65" s="21"/>
    </row>
    <row r="67" spans="1:4" ht="12.75">
      <c r="A67" s="25" t="s">
        <v>79</v>
      </c>
      <c r="B67" s="25"/>
      <c r="C67" s="25"/>
      <c r="D67" s="25"/>
    </row>
    <row r="69" spans="2:8" ht="12.75">
      <c r="B69" s="1" t="s">
        <v>33</v>
      </c>
      <c r="C69" s="1" t="s">
        <v>78</v>
      </c>
      <c r="H69" s="7">
        <v>521333</v>
      </c>
    </row>
  </sheetData>
  <printOptions horizontalCentered="1"/>
  <pageMargins left="0" right="0" top="0" bottom="0" header="0" footer="0"/>
  <pageSetup horizontalDpi="300" verticalDpi="300" orientation="landscape" paperSize="9" r:id="rId2"/>
  <rowBreaks count="1" manualBreakCount="1">
    <brk id="48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Turton Parish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Knowles</dc:creator>
  <cp:keywords/>
  <dc:description/>
  <cp:lastModifiedBy>Turton</cp:lastModifiedBy>
  <cp:lastPrinted>2014-04-10T11:16:48Z</cp:lastPrinted>
  <dcterms:created xsi:type="dcterms:W3CDTF">1997-01-19T20:02:39Z</dcterms:created>
  <dcterms:modified xsi:type="dcterms:W3CDTF">2015-04-15T11:42:24Z</dcterms:modified>
  <cp:category/>
  <cp:version/>
  <cp:contentType/>
  <cp:contentStatus/>
</cp:coreProperties>
</file>